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0331" sheetId="1" r:id="rId1"/>
    <sheet name="0410" sheetId="2" r:id="rId2"/>
    <sheet name="0414" sheetId="3" r:id="rId3"/>
    <sheet name="0420" sheetId="4" r:id="rId4"/>
  </sheets>
  <calcPr calcId="191028"/>
</workbook>
</file>

<file path=xl/calcChain.xml><?xml version="1.0" encoding="utf-8"?>
<calcChain xmlns="http://schemas.openxmlformats.org/spreadsheetml/2006/main">
  <c r="C97" i="4" l="1"/>
  <c r="C45" i="3"/>
  <c r="C12" i="2"/>
  <c r="C27" i="1"/>
</calcChain>
</file>

<file path=xl/sharedStrings.xml><?xml version="1.0" encoding="utf-8"?>
<sst xmlns="http://schemas.openxmlformats.org/spreadsheetml/2006/main" count="357" uniqueCount="335">
  <si>
    <t>Model</t>
  </si>
  <si>
    <t>Description</t>
  </si>
  <si>
    <t>Qty</t>
  </si>
  <si>
    <t>0331-AB-03</t>
  </si>
  <si>
    <t>0367-EU39-Red</t>
  </si>
  <si>
    <t>0331-AB-05</t>
  </si>
  <si>
    <t>0367-EU42-Red</t>
  </si>
  <si>
    <t>0331-AB-06</t>
  </si>
  <si>
    <t>0367-EU43-Red</t>
  </si>
  <si>
    <t>0331-AB-07</t>
  </si>
  <si>
    <t>0367-EU44-Red</t>
  </si>
  <si>
    <t>0331-AB-08</t>
  </si>
  <si>
    <t>0367-EU45-Red</t>
  </si>
  <si>
    <t>0331-AB-09</t>
  </si>
  <si>
    <t>0367-EU46-Red</t>
  </si>
  <si>
    <t>0331-AB-10</t>
  </si>
  <si>
    <t>0367-EU47-Red</t>
  </si>
  <si>
    <t>0331-AB-17</t>
  </si>
  <si>
    <t>0367-EU44-All Black</t>
  </si>
  <si>
    <t>0331-AB-18</t>
  </si>
  <si>
    <t>0367-EU45-All Black</t>
  </si>
  <si>
    <t>0331-AB-19</t>
  </si>
  <si>
    <t>0367-EU46-All Black</t>
  </si>
  <si>
    <t>0331-AB-20</t>
  </si>
  <si>
    <t>0367-EU47-All Black</t>
  </si>
  <si>
    <t>0331-AB-21</t>
  </si>
  <si>
    <t>women0367-EU36-All Black</t>
  </si>
  <si>
    <t>0331-AB-22</t>
  </si>
  <si>
    <t>women0367-EU37-All Black</t>
  </si>
  <si>
    <t>0331-AB-32</t>
  </si>
  <si>
    <t>0367-EU47-Dark Blue</t>
  </si>
  <si>
    <t>0331-AB-34</t>
  </si>
  <si>
    <t>women0367-EU37-Dark Blue</t>
  </si>
  <si>
    <t>0331-AB-43</t>
  </si>
  <si>
    <t>women0367-EU43-Dark Blue</t>
  </si>
  <si>
    <t>0331-AB-28 / 0331-AB-41</t>
  </si>
  <si>
    <t>0367-EU41-Dark Blue / women0367-EU41-Dark Blue</t>
  </si>
  <si>
    <t>0331-AB-16 / 0331-AB-27</t>
  </si>
  <si>
    <t>0367-EU43-All Black / women0367-EU43-All Black</t>
  </si>
  <si>
    <t>0331-AB-12 / 0331-AB-23</t>
  </si>
  <si>
    <t>0367-EU39-All Black / women0367-EU39-All Black</t>
  </si>
  <si>
    <t>0331-AB-30 / 0331-AB-44</t>
  </si>
  <si>
    <t>0367-EU44-Dark Blue / women0367-EU44-Dark Blue</t>
  </si>
  <si>
    <t>0331-AB-15 / 0331-AB-26</t>
  </si>
  <si>
    <t>0367-EU42-All Black / women0367-EU42-All Black</t>
  </si>
  <si>
    <t>0331-AB-14 / 0331-AB-25</t>
  </si>
  <si>
    <t>0367-EU41-All Black / women0367-EU41-All Black</t>
  </si>
  <si>
    <t>0331-AB-29 / 0331-AB-42</t>
  </si>
  <si>
    <t>0367-EU42-Dark Blue / women0367-EU42-Dark Blue</t>
  </si>
  <si>
    <t>0331-AB-13 / 0331-AB-24</t>
  </si>
  <si>
    <t>0367-EU40-All Black / women0367-EU40-All Black</t>
  </si>
  <si>
    <t>0410-XZ-01</t>
  </si>
  <si>
    <t>0368-EU40-All Black</t>
  </si>
  <si>
    <t>0410-XZ-03</t>
  </si>
  <si>
    <t>0367-Gray Blue-43</t>
  </si>
  <si>
    <t>0410-XZ-04</t>
  </si>
  <si>
    <t>0367-Dark Grey-47</t>
  </si>
  <si>
    <t>0410-XZ-05</t>
  </si>
  <si>
    <t>women0367-Light Yellow-37</t>
  </si>
  <si>
    <t>0410-XZ-06</t>
  </si>
  <si>
    <t>0410-XZ-07</t>
  </si>
  <si>
    <t>0367-Dark Blue-45</t>
  </si>
  <si>
    <t>0410-XZ-08</t>
  </si>
  <si>
    <t>0367-Black White-43</t>
  </si>
  <si>
    <t>0410-XZ-09</t>
  </si>
  <si>
    <t>0367-Dark Blue-43</t>
  </si>
  <si>
    <t>0410-XZ-10</t>
  </si>
  <si>
    <t>0410-XZ-11</t>
  </si>
  <si>
    <t>0367-EU38-Black White-5.5</t>
  </si>
  <si>
    <t>0414-ZY-01</t>
  </si>
  <si>
    <t>0367-EU38-Dark Grey</t>
  </si>
  <si>
    <t>0414-ZY-02</t>
  </si>
  <si>
    <t>0367-EU39-Dark Grey</t>
  </si>
  <si>
    <t>0414-ZY-03</t>
  </si>
  <si>
    <t>0367-EU40-Dark Grey</t>
  </si>
  <si>
    <t>0414-ZY-04</t>
  </si>
  <si>
    <t>0367-EU41-Dark Grey</t>
  </si>
  <si>
    <t>0414-ZY-05</t>
  </si>
  <si>
    <t>0367-EU42-Dark Grey</t>
  </si>
  <si>
    <t>0414-ZY-06</t>
  </si>
  <si>
    <t>0367-EU43-Dark Grey</t>
  </si>
  <si>
    <t>0414-ZY-07</t>
  </si>
  <si>
    <t>0367-EU45-Dark Grey</t>
  </si>
  <si>
    <t>0414-ZY-08</t>
  </si>
  <si>
    <t>0367-EU46-Dark Grey</t>
  </si>
  <si>
    <t>0414-ZY-09</t>
  </si>
  <si>
    <t>women0367-EU36-Dark Grey</t>
  </si>
  <si>
    <t>0414-ZY-10</t>
  </si>
  <si>
    <t>women0367-EU37-Dark Grey</t>
  </si>
  <si>
    <t>0414-ZY-11</t>
  </si>
  <si>
    <t>women0367-EU38-Dark Grey</t>
  </si>
  <si>
    <t>0414-ZY-12</t>
  </si>
  <si>
    <t>women0367-EU39-Dark Grey</t>
  </si>
  <si>
    <t>0414-ZY-13</t>
  </si>
  <si>
    <t>women0367-EU40-Dark Grey</t>
  </si>
  <si>
    <t>0414-ZY-14</t>
  </si>
  <si>
    <t>0367-EU39-Black White</t>
  </si>
  <si>
    <t>0414-ZY-15</t>
  </si>
  <si>
    <t>0367-EU40-Black White</t>
  </si>
  <si>
    <t>0414-ZY-16</t>
  </si>
  <si>
    <t>0367-EU41-Black White</t>
  </si>
  <si>
    <t>0414-ZY-17</t>
  </si>
  <si>
    <t>0367-EU42-Black White</t>
  </si>
  <si>
    <t>0414-ZY-18</t>
  </si>
  <si>
    <t>0367-EU44-Black White</t>
  </si>
  <si>
    <t>0414-ZY-19</t>
  </si>
  <si>
    <t>0367-EU45-Black White</t>
  </si>
  <si>
    <t>0414-ZY-20</t>
  </si>
  <si>
    <t>0367-EU46-Black White</t>
  </si>
  <si>
    <t>0414-ZY-21</t>
  </si>
  <si>
    <t>0367-EU47-Black White</t>
  </si>
  <si>
    <t>0414-ZY-22</t>
  </si>
  <si>
    <t>women0367-EU36-Black White</t>
  </si>
  <si>
    <t>0414-ZY-23</t>
  </si>
  <si>
    <t>women0367-EU37-Black White</t>
  </si>
  <si>
    <t>0414-ZY-24</t>
  </si>
  <si>
    <t>women0367-EU38-Black White</t>
  </si>
  <si>
    <t>0414-ZY-25</t>
  </si>
  <si>
    <t>women0367-EU39-Black White</t>
  </si>
  <si>
    <t>0414-ZY-26</t>
  </si>
  <si>
    <t>women0367-EU40-Black White</t>
  </si>
  <si>
    <t>0414-ZY-27</t>
  </si>
  <si>
    <t>0367-Grey Blue-38</t>
  </si>
  <si>
    <t>0414-ZY-28</t>
  </si>
  <si>
    <t>0367-Grey Blue-39</t>
  </si>
  <si>
    <t>0414-ZY-29</t>
  </si>
  <si>
    <t>0367-Grey Blue-40</t>
  </si>
  <si>
    <t>0414-ZY-30</t>
  </si>
  <si>
    <t>0367-Grey Blue-41</t>
  </si>
  <si>
    <t>0414-ZY-31</t>
  </si>
  <si>
    <t>0367-Grey Blue-42</t>
  </si>
  <si>
    <t>0414-ZY-32</t>
  </si>
  <si>
    <t>0367-Grey Blue-44</t>
  </si>
  <si>
    <t>0414-ZY-33</t>
  </si>
  <si>
    <t>0367-Grey Blue-45</t>
  </si>
  <si>
    <t>0414-ZY-34</t>
  </si>
  <si>
    <t>women0367-Grey Blue-36</t>
  </si>
  <si>
    <t>0414-ZY-35</t>
  </si>
  <si>
    <t>women0367-Grey Blue-37</t>
  </si>
  <si>
    <t>0414-ZY-36</t>
  </si>
  <si>
    <t>women0367-Grey Blue-38</t>
  </si>
  <si>
    <t>0414-ZY-37</t>
  </si>
  <si>
    <t>women0367-Grey Blue-39</t>
  </si>
  <si>
    <t>0414-ZY-38</t>
  </si>
  <si>
    <t>women0367-Grey Blue-40</t>
  </si>
  <si>
    <t>0414-ZY-147</t>
  </si>
  <si>
    <t>womenz003-EU40-Black Gray</t>
  </si>
  <si>
    <t>0414-ZY-148</t>
  </si>
  <si>
    <t>womenz003-EU42-Blue Gray</t>
  </si>
  <si>
    <t>0414-ZY-149</t>
  </si>
  <si>
    <t>womenz003-EU43-Blue Gray</t>
  </si>
  <si>
    <t>0414-ZY-150</t>
  </si>
  <si>
    <t>women0367-EU45-Black White</t>
  </si>
  <si>
    <t>0414-ZY-151</t>
  </si>
  <si>
    <t>women0367-EU43-Red</t>
  </si>
  <si>
    <t>QTY</t>
  </si>
  <si>
    <t>Picture</t>
  </si>
  <si>
    <t>0420-XZ-01</t>
  </si>
  <si>
    <t>0367-Cement Grey Black-38</t>
  </si>
  <si>
    <t>0420-XZ-02</t>
  </si>
  <si>
    <t>0367-Cement Grey Black-39</t>
  </si>
  <si>
    <t>0420-XZ-03</t>
  </si>
  <si>
    <t>0367-Cement Grey Black-40</t>
  </si>
  <si>
    <t>0420-XZ-04</t>
  </si>
  <si>
    <t>0367-Cement Grey Black-41</t>
  </si>
  <si>
    <t>0420-XZ-05</t>
  </si>
  <si>
    <t>0367-Cement Grey Black-42</t>
  </si>
  <si>
    <t>0420-XZ-06</t>
  </si>
  <si>
    <t>0367-Cement Grey Black-43</t>
  </si>
  <si>
    <t>0420-XZ-07</t>
  </si>
  <si>
    <t>0367-Cement Grey Black-44</t>
  </si>
  <si>
    <t>0420-XZ-08</t>
  </si>
  <si>
    <t>0367-Cement Grey Black-45</t>
  </si>
  <si>
    <t>0420-XZ-09</t>
  </si>
  <si>
    <t>0367-Cement Grey Black-46</t>
  </si>
  <si>
    <t>0420-XZ-10</t>
  </si>
  <si>
    <t>0367-Cement Grey Black-47</t>
  </si>
  <si>
    <t>0420-XZ-11</t>
  </si>
  <si>
    <t>women0367-Cement Grey Black-36</t>
  </si>
  <si>
    <t>0420-XZ-12</t>
  </si>
  <si>
    <t>women0367-Cement Grey Black-37</t>
  </si>
  <si>
    <t>women0367-Cement Grey Black-38</t>
  </si>
  <si>
    <t>women0367-Cement Grey Black-39</t>
  </si>
  <si>
    <t>women0367-Cement Grey Black-41</t>
  </si>
  <si>
    <t>women0367-Cement Grey Black-43</t>
  </si>
  <si>
    <t>women0367-Cement Grey Black-44</t>
  </si>
  <si>
    <t>women0367-Cement Grey Black-EU40</t>
  </si>
  <si>
    <t>women0367-Cement Grey Black-EU42</t>
  </si>
  <si>
    <t>0420-XZ-20</t>
  </si>
  <si>
    <t>women0367-Dark Brown-36</t>
  </si>
  <si>
    <t>0420-XZ-21</t>
  </si>
  <si>
    <t>women0367-Dark Brown-37</t>
  </si>
  <si>
    <t>0420-XZ-22</t>
  </si>
  <si>
    <t>women0367-Dark Brown-38</t>
  </si>
  <si>
    <t>0420-XZ-23</t>
  </si>
  <si>
    <t>women0367-Dark Brown-39</t>
  </si>
  <si>
    <t>0420-XZ-24</t>
  </si>
  <si>
    <t>women0367-Dark Brown-40</t>
  </si>
  <si>
    <t>0420-XZ-25</t>
  </si>
  <si>
    <t>women0367-Dark Brown-41</t>
  </si>
  <si>
    <t>0420-XZ-26</t>
  </si>
  <si>
    <t>women0367-Dark Brown-42</t>
  </si>
  <si>
    <t>0420-XZ-27</t>
  </si>
  <si>
    <t>women0367-Dark Brown-43</t>
  </si>
  <si>
    <t>0420-XZ-28</t>
  </si>
  <si>
    <t>women0367-Dark Brown-44</t>
  </si>
  <si>
    <t>0420-XZ-29</t>
  </si>
  <si>
    <t>women0367-Light Yellow-36</t>
  </si>
  <si>
    <t>0420-XZ-30</t>
  </si>
  <si>
    <t>women0367-Light Yellow-38</t>
  </si>
  <si>
    <t>0420-XZ-31</t>
  </si>
  <si>
    <t>women0367-Light Yellow-39</t>
  </si>
  <si>
    <t>0420-XZ-32</t>
  </si>
  <si>
    <t>women0367-Light Yellow-40</t>
  </si>
  <si>
    <t>0420-XZ-33</t>
  </si>
  <si>
    <t>women0367-Light Yellow-41</t>
  </si>
  <si>
    <t>0420-XZ-34</t>
  </si>
  <si>
    <t>women0367-Light Yellow-43</t>
  </si>
  <si>
    <t>0420-XZ-35</t>
  </si>
  <si>
    <t>women0367-Light Yellow-44</t>
  </si>
  <si>
    <t>0420-XZ-36</t>
  </si>
  <si>
    <t>women0367-Light Yellow-EU37</t>
  </si>
  <si>
    <t>0420-XZ-37</t>
  </si>
  <si>
    <t>women0367-Pink-36</t>
  </si>
  <si>
    <t>0420-XZ-38</t>
  </si>
  <si>
    <t>women0367-Pink-37</t>
  </si>
  <si>
    <t>0420-XZ-39</t>
  </si>
  <si>
    <t>women0367-Pink-38</t>
  </si>
  <si>
    <t>0420-XZ-40</t>
  </si>
  <si>
    <t>women0367-Pink-39</t>
  </si>
  <si>
    <t>0420-XZ-41</t>
  </si>
  <si>
    <t>women0367-Pink-40</t>
  </si>
  <si>
    <t>0420-XZ-42</t>
  </si>
  <si>
    <t>women0367-Pink-41</t>
  </si>
  <si>
    <t>0420-XZ-43</t>
  </si>
  <si>
    <t>women0367-Pink-42</t>
  </si>
  <si>
    <t>0420-XZ-44</t>
  </si>
  <si>
    <t>women0367-Pink-43</t>
  </si>
  <si>
    <t>0420-XZ-45</t>
  </si>
  <si>
    <t>women0367-Pink-44</t>
  </si>
  <si>
    <t>0420-XZ-46</t>
  </si>
  <si>
    <t>women0367-Camouflage Red-36</t>
  </si>
  <si>
    <t>0420-XZ-47</t>
  </si>
  <si>
    <t>women0367-Camouflage Red-37</t>
  </si>
  <si>
    <t>0420-XZ-48</t>
  </si>
  <si>
    <t>women0367-Camouflage Red-38</t>
  </si>
  <si>
    <t>0420-XZ-49</t>
  </si>
  <si>
    <t>women0367-Camouflage Red-39</t>
  </si>
  <si>
    <t>0420-XZ-50</t>
  </si>
  <si>
    <t>women0367-Camouflage Red-40</t>
  </si>
  <si>
    <t>0420-XZ-51</t>
  </si>
  <si>
    <t>0367-Camouflage Grey-38</t>
  </si>
  <si>
    <t>0420-XZ-52</t>
  </si>
  <si>
    <t>0367-Camouflage Grey-39</t>
  </si>
  <si>
    <t>0420-XZ-53</t>
  </si>
  <si>
    <t>0367-Camouflage Grey-41</t>
  </si>
  <si>
    <t>0420-XZ-54</t>
  </si>
  <si>
    <t>0367-Camouflage Grey-42</t>
  </si>
  <si>
    <t>0420-XZ-55</t>
  </si>
  <si>
    <t>0367-Camouflage Grey-43</t>
  </si>
  <si>
    <t>0420-XZ-56</t>
  </si>
  <si>
    <t>0367-Camouflage Grey-44</t>
  </si>
  <si>
    <t>0420-XZ-57</t>
  </si>
  <si>
    <t>0367-Camouflage Grey-45</t>
  </si>
  <si>
    <t>0420-XZ-58</t>
  </si>
  <si>
    <t>0367-Camouflage Grey-47</t>
  </si>
  <si>
    <t>0420-XZ-59</t>
  </si>
  <si>
    <t>women0367-Camouflage Grey-36</t>
  </si>
  <si>
    <t>0420-XZ-60</t>
  </si>
  <si>
    <t>women0367-Camouflage Grey-37</t>
  </si>
  <si>
    <t>women0367-Camouflage Grey-38</t>
  </si>
  <si>
    <t>women0367-Camouflage Grey-39</t>
  </si>
  <si>
    <t>0420-XZ-63</t>
  </si>
  <si>
    <t>women0367-Camouflage Grey-40</t>
  </si>
  <si>
    <t>0420-XZ-64</t>
  </si>
  <si>
    <t>0367-Camouflage Green-38</t>
  </si>
  <si>
    <t>0420-XZ-65</t>
  </si>
  <si>
    <t>0367-Camouflage Green-39</t>
  </si>
  <si>
    <t>0420-XZ-66</t>
  </si>
  <si>
    <t>0367-Camouflage Green-40</t>
  </si>
  <si>
    <t>0420-XZ-67</t>
  </si>
  <si>
    <t>0367-Camouflage Green-41</t>
  </si>
  <si>
    <t>0420-XZ-68</t>
  </si>
  <si>
    <t>0367-Camouflage Green-42</t>
  </si>
  <si>
    <t>0420-XZ-69</t>
  </si>
  <si>
    <t>0367-Camouflage Green-43</t>
  </si>
  <si>
    <t>0420-XZ-70</t>
  </si>
  <si>
    <t>0367-Camouflage Green-44</t>
  </si>
  <si>
    <t>0420-XZ-71</t>
  </si>
  <si>
    <t>0367-Camouflage Green-45</t>
  </si>
  <si>
    <t>0420-XZ-72</t>
  </si>
  <si>
    <t>0367-Camouflage Green-46</t>
  </si>
  <si>
    <t>0420-XZ-73</t>
  </si>
  <si>
    <t>0367-Camouflage Green-47</t>
  </si>
  <si>
    <t>0420-XZ-74</t>
  </si>
  <si>
    <t>women0367-Camouflage Green-36</t>
  </si>
  <si>
    <t>0420-XZ-75</t>
  </si>
  <si>
    <t>women0367-Camouflage Green-37</t>
  </si>
  <si>
    <t>women0367-Camouflage Green-38</t>
  </si>
  <si>
    <t>women0367-Camouflage Green-39</t>
  </si>
  <si>
    <t>women0367-Camouflage Green-40</t>
  </si>
  <si>
    <t>0420-XZ-79</t>
  </si>
  <si>
    <t>women0367-Camouflage Black-36</t>
  </si>
  <si>
    <t>0420-XZ-80</t>
  </si>
  <si>
    <t>women0367-Camouflage Black-37</t>
  </si>
  <si>
    <t>0420-XZ-81</t>
  </si>
  <si>
    <t>women0367-Camouflage Black-38</t>
  </si>
  <si>
    <t>0420-XZ-82</t>
  </si>
  <si>
    <t>women0367-Camouflage Black-39</t>
  </si>
  <si>
    <t>0420-XZ-83</t>
  </si>
  <si>
    <t>women0367-Camouflage Black-40</t>
  </si>
  <si>
    <t>0420-XZ-84</t>
  </si>
  <si>
    <t>0367-36-Black Cement Gray</t>
  </si>
  <si>
    <t>0420-XZ-85</t>
  </si>
  <si>
    <t>0367-37-Black Cement Gray</t>
  </si>
  <si>
    <t>0420-XZ-86</t>
  </si>
  <si>
    <t>0367-38-Black Cement Gray</t>
  </si>
  <si>
    <t>0420-XZ-87</t>
  </si>
  <si>
    <t>0367-39-Black Cement Gray</t>
  </si>
  <si>
    <t>0420-XZ-88</t>
  </si>
  <si>
    <t>0367-40-Black Cement Gray</t>
  </si>
  <si>
    <t>0420-XZ-89</t>
  </si>
  <si>
    <t>0367-41-Black Cement Gray</t>
  </si>
  <si>
    <t>0420-XZ-90</t>
  </si>
  <si>
    <t>0367-42-Black Cement Gray</t>
  </si>
  <si>
    <t>0420-XZ-91</t>
  </si>
  <si>
    <t>0367-43-Black Cement Gray</t>
  </si>
  <si>
    <t>0420-XZ-92</t>
  </si>
  <si>
    <t>0367-44-Black Cement Gray</t>
  </si>
  <si>
    <t>0420-XZ-93</t>
  </si>
  <si>
    <t>0367-45-Black Cement Gray</t>
  </si>
  <si>
    <t>0420-XZ-94</t>
  </si>
  <si>
    <t>0367-46-Black Cement Gray</t>
  </si>
  <si>
    <t>0420-XZ-95</t>
  </si>
  <si>
    <t>0367-47-Black Cement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</si>
</sst>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5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b/>
      <sz val="11"/>
      <color indexed="8"/>
      <name val="Calibri"/>
      <family val="2"/>
    </font>
    <font>
      <b/>
      <sz val="11"/>
      <color indexed="8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</xdr:row>
      <xdr:rowOff>171450</xdr:rowOff>
    </xdr:from>
    <xdr:to>
      <xdr:col>3</xdr:col>
      <xdr:colOff>2105025</xdr:colOff>
      <xdr:row>12</xdr:row>
      <xdr:rowOff>171450</xdr:rowOff>
    </xdr:to>
    <xdr:pic>
      <xdr:nvPicPr>
        <xdr:cNvPr id="2049" name="图片 1" descr="bea3c4dd6984fac9b2b992fbb2b84c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361950"/>
          <a:ext cx="179070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285750</xdr:colOff>
      <xdr:row>16</xdr:row>
      <xdr:rowOff>76200</xdr:rowOff>
    </xdr:from>
    <xdr:to>
      <xdr:col>3</xdr:col>
      <xdr:colOff>2000250</xdr:colOff>
      <xdr:row>25</xdr:row>
      <xdr:rowOff>180975</xdr:rowOff>
    </xdr:to>
    <xdr:pic>
      <xdr:nvPicPr>
        <xdr:cNvPr id="2050" name="图片 2" descr="901905fe0f0fc9c96211c46416530ca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33875" y="3124200"/>
          <a:ext cx="17145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27</xdr:row>
      <xdr:rowOff>152400</xdr:rowOff>
    </xdr:from>
    <xdr:to>
      <xdr:col>3</xdr:col>
      <xdr:colOff>2095500</xdr:colOff>
      <xdr:row>37</xdr:row>
      <xdr:rowOff>28575</xdr:rowOff>
    </xdr:to>
    <xdr:pic>
      <xdr:nvPicPr>
        <xdr:cNvPr id="2051" name="图片 3" descr="9348665efab752e063b7d63e2dcfdb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6275" y="5295900"/>
          <a:ext cx="16573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39</xdr:row>
      <xdr:rowOff>123825</xdr:rowOff>
    </xdr:from>
    <xdr:to>
      <xdr:col>3</xdr:col>
      <xdr:colOff>2105025</xdr:colOff>
      <xdr:row>49</xdr:row>
      <xdr:rowOff>114300</xdr:rowOff>
    </xdr:to>
    <xdr:pic>
      <xdr:nvPicPr>
        <xdr:cNvPr id="2052" name="图片 4" descr="b25dcc2e6470fd280040c59f5d6235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81500" y="75533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5" sqref="E25:I26"/>
    </sheetView>
  </sheetViews>
  <sheetFormatPr defaultColWidth="9" defaultRowHeight="15"/>
  <cols>
    <col min="1" max="1" width="26" style="2" customWidth="1"/>
    <col min="2" max="2" width="49.42578125" style="2" customWidth="1"/>
    <col min="3" max="3" width="10.140625" style="2" customWidth="1"/>
  </cols>
  <sheetData>
    <row r="1" spans="1:3">
      <c r="A1" s="9" t="s">
        <v>0</v>
      </c>
      <c r="B1" s="9" t="s">
        <v>1</v>
      </c>
      <c r="C1" s="9" t="s">
        <v>2</v>
      </c>
    </row>
    <row r="2" spans="1:3">
      <c r="A2" s="2" t="s">
        <v>3</v>
      </c>
      <c r="B2" s="2" t="s">
        <v>4</v>
      </c>
      <c r="C2" s="2">
        <v>23</v>
      </c>
    </row>
    <row r="3" spans="1:3">
      <c r="A3" s="2" t="s">
        <v>5</v>
      </c>
      <c r="B3" s="2" t="s">
        <v>6</v>
      </c>
      <c r="C3" s="2">
        <v>193</v>
      </c>
    </row>
    <row r="4" spans="1:3">
      <c r="A4" s="2" t="s">
        <v>7</v>
      </c>
      <c r="B4" s="2" t="s">
        <v>8</v>
      </c>
      <c r="C4" s="2">
        <v>192</v>
      </c>
    </row>
    <row r="5" spans="1:3">
      <c r="A5" s="2" t="s">
        <v>9</v>
      </c>
      <c r="B5" s="2" t="s">
        <v>10</v>
      </c>
      <c r="C5" s="2">
        <v>195</v>
      </c>
    </row>
    <row r="6" spans="1:3">
      <c r="A6" s="2" t="s">
        <v>11</v>
      </c>
      <c r="B6" s="2" t="s">
        <v>12</v>
      </c>
      <c r="C6" s="2">
        <v>193</v>
      </c>
    </row>
    <row r="7" spans="1:3">
      <c r="A7" s="2" t="s">
        <v>13</v>
      </c>
      <c r="B7" s="2" t="s">
        <v>14</v>
      </c>
      <c r="C7" s="2">
        <v>8</v>
      </c>
    </row>
    <row r="8" spans="1:3">
      <c r="A8" s="2" t="s">
        <v>15</v>
      </c>
      <c r="B8" s="2" t="s">
        <v>16</v>
      </c>
      <c r="C8" s="2">
        <v>23</v>
      </c>
    </row>
    <row r="9" spans="1:3">
      <c r="A9" s="2" t="s">
        <v>17</v>
      </c>
      <c r="B9" s="2" t="s">
        <v>18</v>
      </c>
      <c r="C9" s="2">
        <v>92</v>
      </c>
    </row>
    <row r="10" spans="1:3">
      <c r="A10" s="2" t="s">
        <v>19</v>
      </c>
      <c r="B10" s="2" t="s">
        <v>20</v>
      </c>
      <c r="C10" s="2">
        <v>5</v>
      </c>
    </row>
    <row r="11" spans="1:3">
      <c r="A11" s="2" t="s">
        <v>21</v>
      </c>
      <c r="B11" s="2" t="s">
        <v>22</v>
      </c>
      <c r="C11" s="2">
        <v>120</v>
      </c>
    </row>
    <row r="12" spans="1:3">
      <c r="A12" s="2" t="s">
        <v>23</v>
      </c>
      <c r="B12" s="2" t="s">
        <v>24</v>
      </c>
      <c r="C12" s="2">
        <v>14</v>
      </c>
    </row>
    <row r="13" spans="1:3">
      <c r="A13" s="2" t="s">
        <v>25</v>
      </c>
      <c r="B13" s="2" t="s">
        <v>26</v>
      </c>
      <c r="C13" s="2">
        <v>30</v>
      </c>
    </row>
    <row r="14" spans="1:3">
      <c r="A14" s="2" t="s">
        <v>27</v>
      </c>
      <c r="B14" s="2" t="s">
        <v>28</v>
      </c>
      <c r="C14" s="2">
        <v>41</v>
      </c>
    </row>
    <row r="15" spans="1:3">
      <c r="A15" s="2" t="s">
        <v>29</v>
      </c>
      <c r="B15" s="2" t="s">
        <v>30</v>
      </c>
      <c r="C15" s="2">
        <v>13</v>
      </c>
    </row>
    <row r="16" spans="1:3">
      <c r="A16" s="2" t="s">
        <v>31</v>
      </c>
      <c r="B16" s="2" t="s">
        <v>32</v>
      </c>
      <c r="C16" s="2">
        <v>12</v>
      </c>
    </row>
    <row r="17" spans="1:10">
      <c r="A17" s="2" t="s">
        <v>33</v>
      </c>
      <c r="B17" s="2" t="s">
        <v>34</v>
      </c>
      <c r="C17" s="2">
        <v>17</v>
      </c>
    </row>
    <row r="18" spans="1:10">
      <c r="A18" s="14" t="s">
        <v>35</v>
      </c>
      <c r="B18" s="2" t="s">
        <v>36</v>
      </c>
      <c r="C18" s="2">
        <v>50</v>
      </c>
    </row>
    <row r="19" spans="1:10">
      <c r="A19" s="14" t="s">
        <v>37</v>
      </c>
      <c r="B19" s="2" t="s">
        <v>38</v>
      </c>
      <c r="C19" s="2">
        <v>158</v>
      </c>
    </row>
    <row r="20" spans="1:10">
      <c r="A20" s="14" t="s">
        <v>39</v>
      </c>
      <c r="B20" s="2" t="s">
        <v>40</v>
      </c>
      <c r="C20" s="2">
        <v>9</v>
      </c>
    </row>
    <row r="21" spans="1:10">
      <c r="A21" s="14" t="s">
        <v>41</v>
      </c>
      <c r="B21" s="2" t="s">
        <v>42</v>
      </c>
      <c r="C21" s="2">
        <v>80</v>
      </c>
    </row>
    <row r="22" spans="1:10">
      <c r="A22" s="14" t="s">
        <v>43</v>
      </c>
      <c r="B22" s="2" t="s">
        <v>44</v>
      </c>
      <c r="C22" s="2">
        <v>23</v>
      </c>
    </row>
    <row r="23" spans="1:10">
      <c r="A23" s="14" t="s">
        <v>45</v>
      </c>
      <c r="B23" s="2" t="s">
        <v>46</v>
      </c>
      <c r="C23" s="2">
        <v>48</v>
      </c>
    </row>
    <row r="24" spans="1:10">
      <c r="A24" s="14" t="s">
        <v>47</v>
      </c>
      <c r="B24" s="2" t="s">
        <v>48</v>
      </c>
      <c r="C24" s="2">
        <v>60</v>
      </c>
    </row>
    <row r="25" spans="1:10">
      <c r="A25" s="15" t="s">
        <v>49</v>
      </c>
      <c r="B25" s="16" t="s">
        <v>50</v>
      </c>
      <c r="C25" s="16">
        <v>15</v>
      </c>
      <c r="E25" s="15"/>
      <c r="F25" s="15"/>
      <c r="G25" s="15"/>
      <c r="H25" s="15"/>
      <c r="I25" s="15"/>
      <c r="J25" s="15"/>
    </row>
    <row r="26" spans="1:10">
      <c r="A26" s="15"/>
      <c r="B26" s="16"/>
      <c r="C26" s="16"/>
      <c r="E26" s="15"/>
      <c r="F26" s="15"/>
      <c r="G26" s="15"/>
      <c r="H26" s="15"/>
      <c r="I26" s="15"/>
      <c r="J26" s="15"/>
    </row>
    <row r="27" spans="1:10">
      <c r="A27" s="9"/>
      <c r="B27" s="9"/>
      <c r="C27" s="9">
        <f>SUM(C2:C26)</f>
        <v>1614</v>
      </c>
    </row>
  </sheetData>
  <mergeCells count="5">
    <mergeCell ref="A25:A26"/>
    <mergeCell ref="B25:B26"/>
    <mergeCell ref="C25:C26"/>
    <mergeCell ref="J25:J26"/>
    <mergeCell ref="E25:I26"/>
  </mergeCells>
  <phoneticPr fontId="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20" sqref="G20"/>
    </sheetView>
  </sheetViews>
  <sheetFormatPr defaultColWidth="9" defaultRowHeight="15"/>
  <cols>
    <col min="1" max="1" width="11.5703125" style="2" customWidth="1"/>
    <col min="2" max="2" width="28.28515625" style="2" customWidth="1"/>
    <col min="3" max="5" width="9" style="2"/>
  </cols>
  <sheetData>
    <row r="1" spans="1:3">
      <c r="A1" s="10" t="s">
        <v>0</v>
      </c>
      <c r="B1" s="10" t="s">
        <v>1</v>
      </c>
      <c r="C1" s="10" t="s">
        <v>2</v>
      </c>
    </row>
    <row r="2" spans="1:3">
      <c r="A2" s="2" t="s">
        <v>51</v>
      </c>
      <c r="B2" s="2" t="s">
        <v>52</v>
      </c>
      <c r="C2" s="2">
        <v>1</v>
      </c>
    </row>
    <row r="3" spans="1:3">
      <c r="A3" s="2" t="s">
        <v>53</v>
      </c>
      <c r="B3" s="2" t="s">
        <v>54</v>
      </c>
      <c r="C3" s="2">
        <v>20</v>
      </c>
    </row>
    <row r="4" spans="1:3">
      <c r="A4" s="2" t="s">
        <v>55</v>
      </c>
      <c r="B4" s="2" t="s">
        <v>56</v>
      </c>
      <c r="C4" s="2">
        <v>2</v>
      </c>
    </row>
    <row r="5" spans="1:3">
      <c r="A5" s="2" t="s">
        <v>57</v>
      </c>
      <c r="B5" s="2" t="s">
        <v>58</v>
      </c>
      <c r="C5" s="2">
        <v>2</v>
      </c>
    </row>
    <row r="6" spans="1:3">
      <c r="A6" s="2" t="s">
        <v>59</v>
      </c>
      <c r="B6" s="2" t="s">
        <v>54</v>
      </c>
      <c r="C6" s="2">
        <v>83</v>
      </c>
    </row>
    <row r="7" spans="1:3">
      <c r="A7" s="2" t="s">
        <v>60</v>
      </c>
      <c r="B7" s="2" t="s">
        <v>61</v>
      </c>
      <c r="C7" s="2">
        <v>56</v>
      </c>
    </row>
    <row r="8" spans="1:3">
      <c r="A8" s="2" t="s">
        <v>62</v>
      </c>
      <c r="B8" s="2" t="s">
        <v>63</v>
      </c>
      <c r="C8" s="2">
        <v>58</v>
      </c>
    </row>
    <row r="9" spans="1:3">
      <c r="A9" s="2" t="s">
        <v>64</v>
      </c>
      <c r="B9" s="2" t="s">
        <v>65</v>
      </c>
      <c r="C9" s="2">
        <v>66</v>
      </c>
    </row>
    <row r="10" spans="1:3">
      <c r="A10" s="2" t="s">
        <v>66</v>
      </c>
      <c r="B10" s="2" t="s">
        <v>56</v>
      </c>
      <c r="C10" s="2">
        <v>23</v>
      </c>
    </row>
    <row r="11" spans="1:3">
      <c r="A11" s="2" t="s">
        <v>67</v>
      </c>
      <c r="B11" s="2" t="s">
        <v>68</v>
      </c>
      <c r="C11" s="2">
        <v>41</v>
      </c>
    </row>
    <row r="12" spans="1:3">
      <c r="A12" s="10"/>
      <c r="B12" s="10"/>
      <c r="C12" s="10">
        <f>SUM(C2:C11)</f>
        <v>352</v>
      </c>
    </row>
  </sheetData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H59" sqref="H59"/>
    </sheetView>
  </sheetViews>
  <sheetFormatPr defaultColWidth="9" defaultRowHeight="15"/>
  <cols>
    <col min="1" max="1" width="12.28515625" style="4" customWidth="1"/>
    <col min="2" max="2" width="32.5703125" style="2" customWidth="1"/>
    <col min="3" max="3" width="9" style="2"/>
  </cols>
  <sheetData>
    <row r="1" spans="1:3">
      <c r="A1" s="11" t="s">
        <v>0</v>
      </c>
      <c r="B1" s="12" t="s">
        <v>1</v>
      </c>
      <c r="C1" s="12" t="s">
        <v>2</v>
      </c>
    </row>
    <row r="2" spans="1:3" ht="27">
      <c r="A2" s="3" t="s">
        <v>69</v>
      </c>
      <c r="B2" s="2" t="s">
        <v>70</v>
      </c>
      <c r="C2" s="5">
        <v>42</v>
      </c>
    </row>
    <row r="3" spans="1:3" ht="27">
      <c r="A3" s="3" t="s">
        <v>71</v>
      </c>
      <c r="B3" s="2" t="s">
        <v>72</v>
      </c>
      <c r="C3" s="5">
        <v>46</v>
      </c>
    </row>
    <row r="4" spans="1:3" ht="27">
      <c r="A4" s="3" t="s">
        <v>73</v>
      </c>
      <c r="B4" s="2" t="s">
        <v>74</v>
      </c>
      <c r="C4" s="5">
        <v>45</v>
      </c>
    </row>
    <row r="5" spans="1:3" ht="27">
      <c r="A5" s="3" t="s">
        <v>75</v>
      </c>
      <c r="B5" s="2" t="s">
        <v>76</v>
      </c>
      <c r="C5" s="5">
        <v>46</v>
      </c>
    </row>
    <row r="6" spans="1:3" ht="27">
      <c r="A6" s="3" t="s">
        <v>77</v>
      </c>
      <c r="B6" s="2" t="s">
        <v>78</v>
      </c>
      <c r="C6" s="5">
        <v>52</v>
      </c>
    </row>
    <row r="7" spans="1:3" ht="27">
      <c r="A7" s="3" t="s">
        <v>79</v>
      </c>
      <c r="B7" s="2" t="s">
        <v>80</v>
      </c>
      <c r="C7" s="5">
        <v>39</v>
      </c>
    </row>
    <row r="8" spans="1:3" ht="27">
      <c r="A8" s="3" t="s">
        <v>81</v>
      </c>
      <c r="B8" s="2" t="s">
        <v>82</v>
      </c>
      <c r="C8" s="5">
        <v>41</v>
      </c>
    </row>
    <row r="9" spans="1:3" ht="27">
      <c r="A9" s="3" t="s">
        <v>83</v>
      </c>
      <c r="B9" s="2" t="s">
        <v>84</v>
      </c>
      <c r="C9" s="5">
        <v>36</v>
      </c>
    </row>
    <row r="10" spans="1:3" ht="27">
      <c r="A10" s="3" t="s">
        <v>85</v>
      </c>
      <c r="B10" s="2" t="s">
        <v>86</v>
      </c>
      <c r="C10" s="5">
        <v>19</v>
      </c>
    </row>
    <row r="11" spans="1:3" ht="27">
      <c r="A11" s="3" t="s">
        <v>87</v>
      </c>
      <c r="B11" s="2" t="s">
        <v>88</v>
      </c>
      <c r="C11" s="5">
        <v>20</v>
      </c>
    </row>
    <row r="12" spans="1:3" ht="27">
      <c r="A12" s="3" t="s">
        <v>89</v>
      </c>
      <c r="B12" s="2" t="s">
        <v>90</v>
      </c>
      <c r="C12" s="5">
        <v>10</v>
      </c>
    </row>
    <row r="13" spans="1:3" ht="27">
      <c r="A13" s="3" t="s">
        <v>91</v>
      </c>
      <c r="B13" s="2" t="s">
        <v>92</v>
      </c>
      <c r="C13" s="5">
        <v>9</v>
      </c>
    </row>
    <row r="14" spans="1:3" ht="27">
      <c r="A14" s="3" t="s">
        <v>93</v>
      </c>
      <c r="B14" s="2" t="s">
        <v>94</v>
      </c>
      <c r="C14" s="5">
        <v>7</v>
      </c>
    </row>
    <row r="15" spans="1:3" ht="27">
      <c r="A15" s="3" t="s">
        <v>95</v>
      </c>
      <c r="B15" s="2" t="s">
        <v>96</v>
      </c>
      <c r="C15" s="5">
        <v>50</v>
      </c>
    </row>
    <row r="16" spans="1:3" ht="27">
      <c r="A16" s="3" t="s">
        <v>97</v>
      </c>
      <c r="B16" s="2" t="s">
        <v>98</v>
      </c>
      <c r="C16" s="5">
        <v>100</v>
      </c>
    </row>
    <row r="17" spans="1:3" ht="27">
      <c r="A17" s="3" t="s">
        <v>99</v>
      </c>
      <c r="B17" s="2" t="s">
        <v>100</v>
      </c>
      <c r="C17" s="5">
        <v>89</v>
      </c>
    </row>
    <row r="18" spans="1:3" ht="27">
      <c r="A18" s="3" t="s">
        <v>101</v>
      </c>
      <c r="B18" s="2" t="s">
        <v>102</v>
      </c>
      <c r="C18" s="5">
        <v>24</v>
      </c>
    </row>
    <row r="19" spans="1:3" ht="27">
      <c r="A19" s="3" t="s">
        <v>103</v>
      </c>
      <c r="B19" s="2" t="s">
        <v>104</v>
      </c>
      <c r="C19" s="5">
        <v>62</v>
      </c>
    </row>
    <row r="20" spans="1:3" ht="27">
      <c r="A20" s="3" t="s">
        <v>105</v>
      </c>
      <c r="B20" s="2" t="s">
        <v>106</v>
      </c>
      <c r="C20" s="5">
        <v>41</v>
      </c>
    </row>
    <row r="21" spans="1:3" ht="27">
      <c r="A21" s="3" t="s">
        <v>107</v>
      </c>
      <c r="B21" s="2" t="s">
        <v>108</v>
      </c>
      <c r="C21" s="5">
        <v>16</v>
      </c>
    </row>
    <row r="22" spans="1:3" ht="27">
      <c r="A22" s="3" t="s">
        <v>109</v>
      </c>
      <c r="B22" s="2" t="s">
        <v>110</v>
      </c>
      <c r="C22" s="5">
        <v>20</v>
      </c>
    </row>
    <row r="23" spans="1:3" ht="27">
      <c r="A23" s="3" t="s">
        <v>111</v>
      </c>
      <c r="B23" s="2" t="s">
        <v>112</v>
      </c>
      <c r="C23" s="5">
        <v>27</v>
      </c>
    </row>
    <row r="24" spans="1:3" ht="27">
      <c r="A24" s="3" t="s">
        <v>113</v>
      </c>
      <c r="B24" s="2" t="s">
        <v>114</v>
      </c>
      <c r="C24" s="5">
        <v>25</v>
      </c>
    </row>
    <row r="25" spans="1:3" ht="27">
      <c r="A25" s="3" t="s">
        <v>115</v>
      </c>
      <c r="B25" s="2" t="s">
        <v>116</v>
      </c>
      <c r="C25" s="5">
        <v>10</v>
      </c>
    </row>
    <row r="26" spans="1:3" ht="27">
      <c r="A26" s="3" t="s">
        <v>117</v>
      </c>
      <c r="B26" s="2" t="s">
        <v>118</v>
      </c>
      <c r="C26" s="5">
        <v>13</v>
      </c>
    </row>
    <row r="27" spans="1:3" ht="27">
      <c r="A27" s="3" t="s">
        <v>119</v>
      </c>
      <c r="B27" s="2" t="s">
        <v>120</v>
      </c>
      <c r="C27" s="5">
        <v>10</v>
      </c>
    </row>
    <row r="28" spans="1:3" ht="27">
      <c r="A28" s="3" t="s">
        <v>121</v>
      </c>
      <c r="B28" s="2" t="s">
        <v>122</v>
      </c>
      <c r="C28" s="5">
        <v>70</v>
      </c>
    </row>
    <row r="29" spans="1:3" ht="27">
      <c r="A29" s="3" t="s">
        <v>123</v>
      </c>
      <c r="B29" s="2" t="s">
        <v>124</v>
      </c>
      <c r="C29" s="5">
        <v>90</v>
      </c>
    </row>
    <row r="30" spans="1:3" ht="27">
      <c r="A30" s="3" t="s">
        <v>125</v>
      </c>
      <c r="B30" s="2" t="s">
        <v>126</v>
      </c>
      <c r="C30" s="5">
        <v>30</v>
      </c>
    </row>
    <row r="31" spans="1:3" ht="27">
      <c r="A31" s="3" t="s">
        <v>127</v>
      </c>
      <c r="B31" s="2" t="s">
        <v>128</v>
      </c>
      <c r="C31" s="5">
        <v>97</v>
      </c>
    </row>
    <row r="32" spans="1:3" ht="27">
      <c r="A32" s="3" t="s">
        <v>129</v>
      </c>
      <c r="B32" s="2" t="s">
        <v>130</v>
      </c>
      <c r="C32" s="5">
        <v>103</v>
      </c>
    </row>
    <row r="33" spans="1:3" ht="27">
      <c r="A33" s="3" t="s">
        <v>131</v>
      </c>
      <c r="B33" s="2" t="s">
        <v>132</v>
      </c>
      <c r="C33" s="5">
        <v>74</v>
      </c>
    </row>
    <row r="34" spans="1:3" ht="27">
      <c r="A34" s="3" t="s">
        <v>133</v>
      </c>
      <c r="B34" s="2" t="s">
        <v>134</v>
      </c>
      <c r="C34" s="5">
        <v>96</v>
      </c>
    </row>
    <row r="35" spans="1:3" ht="27">
      <c r="A35" s="3" t="s">
        <v>135</v>
      </c>
      <c r="B35" s="2" t="s">
        <v>136</v>
      </c>
      <c r="C35" s="5">
        <v>50</v>
      </c>
    </row>
    <row r="36" spans="1:3" ht="27">
      <c r="A36" s="3" t="s">
        <v>137</v>
      </c>
      <c r="B36" s="2" t="s">
        <v>138</v>
      </c>
      <c r="C36" s="5">
        <v>70</v>
      </c>
    </row>
    <row r="37" spans="1:3" ht="27">
      <c r="A37" s="3" t="s">
        <v>139</v>
      </c>
      <c r="B37" s="2" t="s">
        <v>140</v>
      </c>
      <c r="C37" s="5">
        <v>16</v>
      </c>
    </row>
    <row r="38" spans="1:3" ht="27">
      <c r="A38" s="3" t="s">
        <v>141</v>
      </c>
      <c r="B38" s="2" t="s">
        <v>142</v>
      </c>
      <c r="C38" s="5">
        <v>19</v>
      </c>
    </row>
    <row r="39" spans="1:3" ht="27">
      <c r="A39" s="3" t="s">
        <v>143</v>
      </c>
      <c r="B39" s="2" t="s">
        <v>144</v>
      </c>
      <c r="C39" s="5">
        <v>13</v>
      </c>
    </row>
    <row r="40" spans="1:3" ht="27">
      <c r="A40" s="3" t="s">
        <v>145</v>
      </c>
      <c r="B40" s="2" t="s">
        <v>146</v>
      </c>
      <c r="C40" s="5">
        <v>48</v>
      </c>
    </row>
    <row r="41" spans="1:3" ht="27">
      <c r="A41" s="3" t="s">
        <v>147</v>
      </c>
      <c r="B41" s="2" t="s">
        <v>148</v>
      </c>
      <c r="C41" s="5">
        <v>43</v>
      </c>
    </row>
    <row r="42" spans="1:3" ht="27">
      <c r="A42" s="3" t="s">
        <v>149</v>
      </c>
      <c r="B42" s="2" t="s">
        <v>150</v>
      </c>
      <c r="C42" s="5">
        <v>41</v>
      </c>
    </row>
    <row r="43" spans="1:3" ht="27">
      <c r="A43" s="3" t="s">
        <v>151</v>
      </c>
      <c r="B43" s="2" t="s">
        <v>152</v>
      </c>
      <c r="C43" s="5">
        <v>83</v>
      </c>
    </row>
    <row r="44" spans="1:3" ht="27">
      <c r="A44" s="3" t="s">
        <v>153</v>
      </c>
      <c r="B44" s="2" t="s">
        <v>154</v>
      </c>
      <c r="C44" s="5">
        <v>70</v>
      </c>
    </row>
    <row r="45" spans="1:3">
      <c r="A45" s="11"/>
      <c r="B45" s="12"/>
      <c r="C45" s="12">
        <f>SUM(C2:C44)</f>
        <v>1912</v>
      </c>
    </row>
  </sheetData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59" workbookViewId="0">
      <selection sqref="A1:IV1"/>
    </sheetView>
  </sheetViews>
  <sheetFormatPr defaultColWidth="9" defaultRowHeight="15"/>
  <cols>
    <col min="1" max="1" width="15.7109375" style="1" customWidth="1"/>
    <col min="2" max="2" width="36" style="2" customWidth="1"/>
    <col min="3" max="3" width="9" style="2"/>
    <col min="4" max="4" width="35.5703125" customWidth="1"/>
  </cols>
  <sheetData>
    <row r="1" spans="1:4" s="13" customFormat="1">
      <c r="A1" s="7" t="s">
        <v>0</v>
      </c>
      <c r="B1" s="7" t="s">
        <v>1</v>
      </c>
      <c r="C1" s="7" t="s">
        <v>155</v>
      </c>
      <c r="D1" s="8" t="s">
        <v>156</v>
      </c>
    </row>
    <row r="2" spans="1:4">
      <c r="A2" s="3" t="s">
        <v>157</v>
      </c>
      <c r="B2" s="2" t="s">
        <v>158</v>
      </c>
      <c r="C2" s="4">
        <v>41</v>
      </c>
    </row>
    <row r="3" spans="1:4">
      <c r="A3" s="3" t="s">
        <v>159</v>
      </c>
      <c r="B3" s="2" t="s">
        <v>160</v>
      </c>
      <c r="C3" s="4">
        <v>49</v>
      </c>
    </row>
    <row r="4" spans="1:4">
      <c r="A4" s="3" t="s">
        <v>161</v>
      </c>
      <c r="B4" s="2" t="s">
        <v>162</v>
      </c>
      <c r="C4" s="4">
        <v>46</v>
      </c>
    </row>
    <row r="5" spans="1:4">
      <c r="A5" s="3" t="s">
        <v>163</v>
      </c>
      <c r="B5" s="2" t="s">
        <v>164</v>
      </c>
      <c r="C5" s="4">
        <v>44</v>
      </c>
    </row>
    <row r="6" spans="1:4">
      <c r="A6" s="3" t="s">
        <v>165</v>
      </c>
      <c r="B6" s="2" t="s">
        <v>166</v>
      </c>
      <c r="C6" s="4">
        <v>51</v>
      </c>
    </row>
    <row r="7" spans="1:4">
      <c r="A7" s="3" t="s">
        <v>167</v>
      </c>
      <c r="B7" s="2" t="s">
        <v>168</v>
      </c>
      <c r="C7" s="4">
        <v>50</v>
      </c>
    </row>
    <row r="8" spans="1:4">
      <c r="A8" s="3" t="s">
        <v>169</v>
      </c>
      <c r="B8" s="2" t="s">
        <v>170</v>
      </c>
      <c r="C8" s="4">
        <v>39</v>
      </c>
    </row>
    <row r="9" spans="1:4">
      <c r="A9" s="3" t="s">
        <v>171</v>
      </c>
      <c r="B9" s="2" t="s">
        <v>172</v>
      </c>
      <c r="C9" s="4">
        <v>40</v>
      </c>
    </row>
    <row r="10" spans="1:4">
      <c r="A10" s="3" t="s">
        <v>173</v>
      </c>
      <c r="B10" s="2" t="s">
        <v>174</v>
      </c>
      <c r="C10" s="4">
        <v>45</v>
      </c>
    </row>
    <row r="11" spans="1:4">
      <c r="A11" s="3" t="s">
        <v>175</v>
      </c>
      <c r="B11" s="2" t="s">
        <v>176</v>
      </c>
      <c r="C11" s="4">
        <v>48</v>
      </c>
    </row>
    <row r="12" spans="1:4">
      <c r="A12" s="3" t="s">
        <v>177</v>
      </c>
      <c r="B12" s="2" t="s">
        <v>178</v>
      </c>
      <c r="C12" s="4">
        <v>30</v>
      </c>
    </row>
    <row r="13" spans="1:4">
      <c r="A13" s="3" t="s">
        <v>179</v>
      </c>
      <c r="B13" s="2" t="s">
        <v>180</v>
      </c>
      <c r="C13" s="4">
        <v>29</v>
      </c>
    </row>
    <row r="14" spans="1:4">
      <c r="A14" s="3" t="s">
        <v>157</v>
      </c>
      <c r="B14" s="2" t="s">
        <v>181</v>
      </c>
      <c r="C14" s="4">
        <v>20</v>
      </c>
    </row>
    <row r="15" spans="1:4">
      <c r="A15" s="3" t="s">
        <v>159</v>
      </c>
      <c r="B15" s="2" t="s">
        <v>182</v>
      </c>
      <c r="C15" s="4">
        <v>44</v>
      </c>
    </row>
    <row r="16" spans="1:4">
      <c r="A16" s="3" t="s">
        <v>163</v>
      </c>
      <c r="B16" s="2" t="s">
        <v>183</v>
      </c>
      <c r="C16" s="4">
        <v>34</v>
      </c>
    </row>
    <row r="17" spans="1:3">
      <c r="A17" s="3" t="s">
        <v>167</v>
      </c>
      <c r="B17" s="2" t="s">
        <v>184</v>
      </c>
      <c r="C17" s="4">
        <v>51</v>
      </c>
    </row>
    <row r="18" spans="1:3">
      <c r="A18" s="3" t="s">
        <v>169</v>
      </c>
      <c r="B18" s="2" t="s">
        <v>185</v>
      </c>
      <c r="C18" s="4">
        <v>40</v>
      </c>
    </row>
    <row r="19" spans="1:3">
      <c r="A19" s="3" t="s">
        <v>161</v>
      </c>
      <c r="B19" s="2" t="s">
        <v>186</v>
      </c>
      <c r="C19" s="4">
        <v>47</v>
      </c>
    </row>
    <row r="20" spans="1:3">
      <c r="A20" s="3" t="s">
        <v>165</v>
      </c>
      <c r="B20" s="2" t="s">
        <v>187</v>
      </c>
      <c r="C20" s="4">
        <v>49</v>
      </c>
    </row>
    <row r="21" spans="1:3">
      <c r="A21" s="3" t="s">
        <v>188</v>
      </c>
      <c r="B21" s="2" t="s">
        <v>189</v>
      </c>
      <c r="C21" s="4">
        <v>20</v>
      </c>
    </row>
    <row r="22" spans="1:3">
      <c r="A22" s="3" t="s">
        <v>190</v>
      </c>
      <c r="B22" s="2" t="s">
        <v>191</v>
      </c>
      <c r="C22" s="4">
        <v>20</v>
      </c>
    </row>
    <row r="23" spans="1:3">
      <c r="A23" s="3" t="s">
        <v>192</v>
      </c>
      <c r="B23" s="2" t="s">
        <v>193</v>
      </c>
      <c r="C23" s="4">
        <v>98</v>
      </c>
    </row>
    <row r="24" spans="1:3">
      <c r="A24" s="3" t="s">
        <v>194</v>
      </c>
      <c r="B24" s="2" t="s">
        <v>195</v>
      </c>
      <c r="C24" s="4">
        <v>50</v>
      </c>
    </row>
    <row r="25" spans="1:3">
      <c r="A25" s="3" t="s">
        <v>196</v>
      </c>
      <c r="B25" s="2" t="s">
        <v>197</v>
      </c>
      <c r="C25" s="4">
        <v>40</v>
      </c>
    </row>
    <row r="26" spans="1:3">
      <c r="A26" s="3" t="s">
        <v>198</v>
      </c>
      <c r="B26" s="2" t="s">
        <v>199</v>
      </c>
      <c r="C26" s="4">
        <v>50</v>
      </c>
    </row>
    <row r="27" spans="1:3">
      <c r="A27" s="3" t="s">
        <v>200</v>
      </c>
      <c r="B27" s="2" t="s">
        <v>201</v>
      </c>
      <c r="C27" s="4">
        <v>35</v>
      </c>
    </row>
    <row r="28" spans="1:3">
      <c r="A28" s="3" t="s">
        <v>202</v>
      </c>
      <c r="B28" s="2" t="s">
        <v>203</v>
      </c>
      <c r="C28" s="4">
        <v>30</v>
      </c>
    </row>
    <row r="29" spans="1:3">
      <c r="A29" s="3" t="s">
        <v>204</v>
      </c>
      <c r="B29" s="2" t="s">
        <v>205</v>
      </c>
      <c r="C29" s="4">
        <v>30</v>
      </c>
    </row>
    <row r="30" spans="1:3">
      <c r="A30" s="3" t="s">
        <v>206</v>
      </c>
      <c r="B30" s="2" t="s">
        <v>207</v>
      </c>
      <c r="C30" s="4">
        <v>61</v>
      </c>
    </row>
    <row r="31" spans="1:3">
      <c r="A31" s="3" t="s">
        <v>208</v>
      </c>
      <c r="B31" s="2" t="s">
        <v>209</v>
      </c>
      <c r="C31" s="4">
        <v>105</v>
      </c>
    </row>
    <row r="32" spans="1:3">
      <c r="A32" s="3" t="s">
        <v>210</v>
      </c>
      <c r="B32" s="2" t="s">
        <v>211</v>
      </c>
      <c r="C32" s="4">
        <v>105</v>
      </c>
    </row>
    <row r="33" spans="1:3">
      <c r="A33" s="3" t="s">
        <v>212</v>
      </c>
      <c r="B33" s="2" t="s">
        <v>213</v>
      </c>
      <c r="C33" s="4">
        <v>107</v>
      </c>
    </row>
    <row r="34" spans="1:3">
      <c r="A34" s="3" t="s">
        <v>214</v>
      </c>
      <c r="B34" s="2" t="s">
        <v>215</v>
      </c>
      <c r="C34" s="4">
        <v>50</v>
      </c>
    </row>
    <row r="35" spans="1:3">
      <c r="A35" s="3" t="s">
        <v>216</v>
      </c>
      <c r="B35" s="2" t="s">
        <v>217</v>
      </c>
      <c r="C35" s="4">
        <v>30</v>
      </c>
    </row>
    <row r="36" spans="1:3">
      <c r="A36" s="3" t="s">
        <v>218</v>
      </c>
      <c r="B36" s="2" t="s">
        <v>219</v>
      </c>
      <c r="C36" s="4">
        <v>30</v>
      </c>
    </row>
    <row r="37" spans="1:3">
      <c r="A37" s="3" t="s">
        <v>220</v>
      </c>
      <c r="B37" s="2" t="s">
        <v>221</v>
      </c>
      <c r="C37" s="4">
        <v>67</v>
      </c>
    </row>
    <row r="38" spans="1:3">
      <c r="A38" s="3" t="s">
        <v>222</v>
      </c>
      <c r="B38" s="2" t="s">
        <v>223</v>
      </c>
      <c r="C38" s="4">
        <v>57</v>
      </c>
    </row>
    <row r="39" spans="1:3">
      <c r="A39" s="3" t="s">
        <v>224</v>
      </c>
      <c r="B39" s="2" t="s">
        <v>225</v>
      </c>
      <c r="C39" s="4">
        <v>69</v>
      </c>
    </row>
    <row r="40" spans="1:3">
      <c r="A40" s="3" t="s">
        <v>226</v>
      </c>
      <c r="B40" s="2" t="s">
        <v>227</v>
      </c>
      <c r="C40" s="4">
        <v>50</v>
      </c>
    </row>
    <row r="41" spans="1:3">
      <c r="A41" s="3" t="s">
        <v>228</v>
      </c>
      <c r="B41" s="2" t="s">
        <v>229</v>
      </c>
      <c r="C41" s="4">
        <v>40</v>
      </c>
    </row>
    <row r="42" spans="1:3">
      <c r="A42" s="3" t="s">
        <v>230</v>
      </c>
      <c r="B42" s="2" t="s">
        <v>231</v>
      </c>
      <c r="C42" s="4">
        <v>40</v>
      </c>
    </row>
    <row r="43" spans="1:3">
      <c r="A43" s="3" t="s">
        <v>232</v>
      </c>
      <c r="B43" s="2" t="s">
        <v>233</v>
      </c>
      <c r="C43" s="4">
        <v>40</v>
      </c>
    </row>
    <row r="44" spans="1:3">
      <c r="A44" s="3" t="s">
        <v>234</v>
      </c>
      <c r="B44" s="2" t="s">
        <v>235</v>
      </c>
      <c r="C44" s="4">
        <v>40</v>
      </c>
    </row>
    <row r="45" spans="1:3">
      <c r="A45" s="3" t="s">
        <v>236</v>
      </c>
      <c r="B45" s="2" t="s">
        <v>237</v>
      </c>
      <c r="C45" s="4">
        <v>24</v>
      </c>
    </row>
    <row r="46" spans="1:3">
      <c r="A46" s="3" t="s">
        <v>238</v>
      </c>
      <c r="B46" s="2" t="s">
        <v>239</v>
      </c>
      <c r="C46" s="4">
        <v>28</v>
      </c>
    </row>
    <row r="47" spans="1:3">
      <c r="A47" s="3" t="s">
        <v>240</v>
      </c>
      <c r="B47" s="2" t="s">
        <v>241</v>
      </c>
      <c r="C47" s="4">
        <v>69</v>
      </c>
    </row>
    <row r="48" spans="1:3">
      <c r="A48" s="3" t="s">
        <v>242</v>
      </c>
      <c r="B48" s="2" t="s">
        <v>243</v>
      </c>
      <c r="C48" s="4">
        <v>66</v>
      </c>
    </row>
    <row r="49" spans="1:3">
      <c r="A49" s="3" t="s">
        <v>244</v>
      </c>
      <c r="B49" s="2" t="s">
        <v>245</v>
      </c>
      <c r="C49" s="4">
        <v>59</v>
      </c>
    </row>
    <row r="50" spans="1:3">
      <c r="A50" s="3" t="s">
        <v>246</v>
      </c>
      <c r="B50" s="2" t="s">
        <v>247</v>
      </c>
      <c r="C50" s="4">
        <v>51</v>
      </c>
    </row>
    <row r="51" spans="1:3">
      <c r="A51" s="3" t="s">
        <v>248</v>
      </c>
      <c r="B51" s="2" t="s">
        <v>249</v>
      </c>
      <c r="C51" s="4">
        <v>52</v>
      </c>
    </row>
    <row r="52" spans="1:3">
      <c r="A52" s="3" t="s">
        <v>250</v>
      </c>
      <c r="B52" s="2" t="s">
        <v>251</v>
      </c>
      <c r="C52" s="4">
        <v>10</v>
      </c>
    </row>
    <row r="53" spans="1:3">
      <c r="A53" s="3" t="s">
        <v>252</v>
      </c>
      <c r="B53" s="2" t="s">
        <v>253</v>
      </c>
      <c r="C53" s="4">
        <v>10</v>
      </c>
    </row>
    <row r="54" spans="1:3">
      <c r="A54" s="3" t="s">
        <v>254</v>
      </c>
      <c r="B54" s="2" t="s">
        <v>255</v>
      </c>
      <c r="C54" s="4">
        <v>13</v>
      </c>
    </row>
    <row r="55" spans="1:3">
      <c r="A55" s="3" t="s">
        <v>256</v>
      </c>
      <c r="B55" s="2" t="s">
        <v>257</v>
      </c>
      <c r="C55" s="4">
        <v>9</v>
      </c>
    </row>
    <row r="56" spans="1:3">
      <c r="A56" s="3" t="s">
        <v>258</v>
      </c>
      <c r="B56" s="2" t="s">
        <v>259</v>
      </c>
      <c r="C56" s="4">
        <v>17</v>
      </c>
    </row>
    <row r="57" spans="1:3">
      <c r="A57" s="3" t="s">
        <v>260</v>
      </c>
      <c r="B57" s="2" t="s">
        <v>261</v>
      </c>
      <c r="C57" s="4">
        <v>14</v>
      </c>
    </row>
    <row r="58" spans="1:3">
      <c r="A58" s="3" t="s">
        <v>262</v>
      </c>
      <c r="B58" s="2" t="s">
        <v>263</v>
      </c>
      <c r="C58" s="4">
        <v>26</v>
      </c>
    </row>
    <row r="59" spans="1:3">
      <c r="A59" s="3" t="s">
        <v>264</v>
      </c>
      <c r="B59" s="2" t="s">
        <v>265</v>
      </c>
      <c r="C59" s="4">
        <v>5</v>
      </c>
    </row>
    <row r="60" spans="1:3">
      <c r="A60" s="3" t="s">
        <v>266</v>
      </c>
      <c r="B60" s="2" t="s">
        <v>267</v>
      </c>
      <c r="C60" s="4">
        <v>10</v>
      </c>
    </row>
    <row r="61" spans="1:3">
      <c r="A61" s="3" t="s">
        <v>268</v>
      </c>
      <c r="B61" s="2" t="s">
        <v>269</v>
      </c>
      <c r="C61" s="4">
        <v>10</v>
      </c>
    </row>
    <row r="62" spans="1:3">
      <c r="A62" s="3" t="s">
        <v>250</v>
      </c>
      <c r="B62" s="2" t="s">
        <v>270</v>
      </c>
      <c r="C62" s="4">
        <v>5</v>
      </c>
    </row>
    <row r="63" spans="1:3">
      <c r="A63" s="3" t="s">
        <v>252</v>
      </c>
      <c r="B63" s="2" t="s">
        <v>271</v>
      </c>
      <c r="C63" s="4">
        <v>9</v>
      </c>
    </row>
    <row r="64" spans="1:3">
      <c r="A64" s="3" t="s">
        <v>272</v>
      </c>
      <c r="B64" s="2" t="s">
        <v>273</v>
      </c>
      <c r="C64" s="4">
        <v>7</v>
      </c>
    </row>
    <row r="65" spans="1:3">
      <c r="A65" s="3" t="s">
        <v>274</v>
      </c>
      <c r="B65" s="2" t="s">
        <v>275</v>
      </c>
      <c r="C65" s="4">
        <v>15</v>
      </c>
    </row>
    <row r="66" spans="1:3">
      <c r="A66" s="3" t="s">
        <v>276</v>
      </c>
      <c r="B66" s="2" t="s">
        <v>277</v>
      </c>
      <c r="C66" s="4">
        <v>10</v>
      </c>
    </row>
    <row r="67" spans="1:3">
      <c r="A67" s="3" t="s">
        <v>278</v>
      </c>
      <c r="B67" s="2" t="s">
        <v>279</v>
      </c>
      <c r="C67" s="4">
        <v>10</v>
      </c>
    </row>
    <row r="68" spans="1:3">
      <c r="A68" s="3" t="s">
        <v>280</v>
      </c>
      <c r="B68" s="2" t="s">
        <v>281</v>
      </c>
      <c r="C68" s="4">
        <v>18</v>
      </c>
    </row>
    <row r="69" spans="1:3">
      <c r="A69" s="3" t="s">
        <v>282</v>
      </c>
      <c r="B69" s="2" t="s">
        <v>283</v>
      </c>
      <c r="C69" s="4">
        <v>17</v>
      </c>
    </row>
    <row r="70" spans="1:3">
      <c r="A70" s="3" t="s">
        <v>284</v>
      </c>
      <c r="B70" s="2" t="s">
        <v>285</v>
      </c>
      <c r="C70" s="4">
        <v>17</v>
      </c>
    </row>
    <row r="71" spans="1:3">
      <c r="A71" s="3" t="s">
        <v>286</v>
      </c>
      <c r="B71" s="2" t="s">
        <v>287</v>
      </c>
      <c r="C71" s="4">
        <v>15</v>
      </c>
    </row>
    <row r="72" spans="1:3">
      <c r="A72" s="3" t="s">
        <v>288</v>
      </c>
      <c r="B72" s="2" t="s">
        <v>289</v>
      </c>
      <c r="C72" s="4">
        <v>49</v>
      </c>
    </row>
    <row r="73" spans="1:3">
      <c r="A73" s="3" t="s">
        <v>290</v>
      </c>
      <c r="B73" s="2" t="s">
        <v>291</v>
      </c>
      <c r="C73" s="4">
        <v>7</v>
      </c>
    </row>
    <row r="74" spans="1:3">
      <c r="A74" s="3" t="s">
        <v>292</v>
      </c>
      <c r="B74" s="2" t="s">
        <v>293</v>
      </c>
      <c r="C74" s="4">
        <v>6</v>
      </c>
    </row>
    <row r="75" spans="1:3">
      <c r="A75" s="3" t="s">
        <v>294</v>
      </c>
      <c r="B75" s="2" t="s">
        <v>295</v>
      </c>
      <c r="C75" s="4">
        <v>10</v>
      </c>
    </row>
    <row r="76" spans="1:3">
      <c r="A76" s="3" t="s">
        <v>296</v>
      </c>
      <c r="B76" s="2" t="s">
        <v>297</v>
      </c>
      <c r="C76" s="4">
        <v>10</v>
      </c>
    </row>
    <row r="77" spans="1:3">
      <c r="A77" s="3" t="s">
        <v>274</v>
      </c>
      <c r="B77" s="2" t="s">
        <v>298</v>
      </c>
      <c r="C77" s="4">
        <v>5</v>
      </c>
    </row>
    <row r="78" spans="1:3">
      <c r="A78" s="3" t="s">
        <v>276</v>
      </c>
      <c r="B78" s="2" t="s">
        <v>299</v>
      </c>
      <c r="C78" s="4">
        <v>4</v>
      </c>
    </row>
    <row r="79" spans="1:3">
      <c r="A79" s="3" t="s">
        <v>278</v>
      </c>
      <c r="B79" s="2" t="s">
        <v>300</v>
      </c>
      <c r="C79" s="4">
        <v>9</v>
      </c>
    </row>
    <row r="80" spans="1:3">
      <c r="A80" s="3" t="s">
        <v>301</v>
      </c>
      <c r="B80" s="2" t="s">
        <v>302</v>
      </c>
      <c r="C80" s="4">
        <v>70</v>
      </c>
    </row>
    <row r="81" spans="1:3">
      <c r="A81" s="3" t="s">
        <v>303</v>
      </c>
      <c r="B81" s="2" t="s">
        <v>304</v>
      </c>
      <c r="C81" s="4">
        <v>69</v>
      </c>
    </row>
    <row r="82" spans="1:3">
      <c r="A82" s="3" t="s">
        <v>305</v>
      </c>
      <c r="B82" s="2" t="s">
        <v>306</v>
      </c>
      <c r="C82" s="4">
        <v>30</v>
      </c>
    </row>
    <row r="83" spans="1:3">
      <c r="A83" s="3" t="s">
        <v>307</v>
      </c>
      <c r="B83" s="2" t="s">
        <v>308</v>
      </c>
      <c r="C83" s="4">
        <v>30</v>
      </c>
    </row>
    <row r="84" spans="1:3">
      <c r="A84" s="3" t="s">
        <v>309</v>
      </c>
      <c r="B84" s="2" t="s">
        <v>310</v>
      </c>
      <c r="C84" s="4">
        <v>30</v>
      </c>
    </row>
    <row r="85" spans="1:3">
      <c r="A85" s="3" t="s">
        <v>311</v>
      </c>
      <c r="B85" s="2" t="s">
        <v>312</v>
      </c>
      <c r="C85" s="4">
        <v>40</v>
      </c>
    </row>
    <row r="86" spans="1:3">
      <c r="A86" s="3" t="s">
        <v>313</v>
      </c>
      <c r="B86" s="2" t="s">
        <v>314</v>
      </c>
      <c r="C86" s="4">
        <v>38</v>
      </c>
    </row>
    <row r="87" spans="1:3">
      <c r="A87" s="3" t="s">
        <v>315</v>
      </c>
      <c r="B87" s="2" t="s">
        <v>316</v>
      </c>
      <c r="C87" s="4">
        <v>139</v>
      </c>
    </row>
    <row r="88" spans="1:3">
      <c r="A88" s="3" t="s">
        <v>317</v>
      </c>
      <c r="B88" s="2" t="s">
        <v>318</v>
      </c>
      <c r="C88" s="4">
        <v>141</v>
      </c>
    </row>
    <row r="89" spans="1:3">
      <c r="A89" s="3" t="s">
        <v>319</v>
      </c>
      <c r="B89" s="2" t="s">
        <v>320</v>
      </c>
      <c r="C89" s="4">
        <v>132</v>
      </c>
    </row>
    <row r="90" spans="1:3">
      <c r="A90" s="3" t="s">
        <v>321</v>
      </c>
      <c r="B90" s="2" t="s">
        <v>322</v>
      </c>
      <c r="C90" s="4">
        <v>135</v>
      </c>
    </row>
    <row r="91" spans="1:3">
      <c r="A91" s="3" t="s">
        <v>323</v>
      </c>
      <c r="B91" s="2" t="s">
        <v>324</v>
      </c>
      <c r="C91" s="4">
        <v>140</v>
      </c>
    </row>
    <row r="92" spans="1:3">
      <c r="A92" s="3" t="s">
        <v>325</v>
      </c>
      <c r="B92" s="2" t="s">
        <v>326</v>
      </c>
      <c r="C92" s="4">
        <v>143</v>
      </c>
    </row>
    <row r="93" spans="1:3">
      <c r="A93" s="3" t="s">
        <v>327</v>
      </c>
      <c r="B93" s="2" t="s">
        <v>328</v>
      </c>
      <c r="C93" s="4">
        <v>143</v>
      </c>
    </row>
    <row r="94" spans="1:3">
      <c r="A94" s="3" t="s">
        <v>329</v>
      </c>
      <c r="B94" s="2" t="s">
        <v>330</v>
      </c>
      <c r="C94" s="4">
        <v>40</v>
      </c>
    </row>
    <row r="95" spans="1:3">
      <c r="A95" s="3" t="s">
        <v>331</v>
      </c>
      <c r="B95" s="2" t="s">
        <v>332</v>
      </c>
      <c r="C95" s="4">
        <v>40</v>
      </c>
    </row>
    <row r="96" spans="1:3">
      <c r="A96" s="3" t="s">
        <v>333</v>
      </c>
      <c r="B96" s="2" t="s">
        <v>334</v>
      </c>
      <c r="C96" s="4">
        <v>40</v>
      </c>
    </row>
    <row r="97" spans="1:3">
      <c r="A97" s="6"/>
      <c r="B97" s="7"/>
      <c r="C97" s="7">
        <f>SUM(C2:C96)</f>
        <v>4157</v>
      </c>
    </row>
  </sheetData>
  <phoneticPr fontId="0" type="noConversion"/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0331</vt:lpstr>
      <vt:lpstr>0410</vt:lpstr>
      <vt:lpstr>0414</vt:lpstr>
      <vt:lpstr>0420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2021-06-01T02:59:00Z</dcterms:created>
  <dcterms:modified xsi:type="dcterms:W3CDTF">2021-06-08T09:12:09Z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2BE17A3DA4174AD8A76C22A6A5D79D14</vt:lpwstr>
  </property>
  <property fmtid="{D5CDD505-2E9C-101B-9397-08002B2CF9AE}" pid="3" name="KSOProductBuildVer">
    <vt:lpwstr>2052-11.1.0.10495</vt:lpwstr>
  </property>
</Properties>
</file>